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f9dee3f80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тегории" sheetId="1" r:id="R6ac82ccbf4c748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6">
    <x:font>
      <x:sz val="11"/>
      <x:name val="Carlito"/>
    </x:font>
    <x:font>
      <x:sz val="11"/>
      <x:color rgb="FF182B49"/>
      <x:name val="Arial"/>
    </x:font>
    <x:font>
      <x:b/>
      <x:sz val="16"/>
      <x:color rgb="FF163565"/>
      <x:name val="Arial"/>
    </x:font>
    <x:font>
      <x:i/>
      <x:sz val="10"/>
      <x:color rgb="FF53657C"/>
      <x:name val="Arial"/>
    </x:font>
    <x:font>
      <x:b/>
      <x:sz val="11"/>
      <x:color rgb="FFFFFFFF"/>
      <x:name val="Arial"/>
    </x:font>
    <x:font>
      <x:sz val="11"/>
      <x:color rgb="FF245BD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565"/>
      </x:patternFill>
    </x:fill>
    <x:fill>
      <x:patternFill patternType="solid">
        <x:fgColor rgb="FFFFF2CC"/>
      </x:patternFill>
    </x:fill>
    <x:fill>
      <x:patternFill patternType="solid">
        <x:fgColor rgb="FFEAF1FF"/>
      </x:patternFill>
    </x:fill>
  </x:fills>
  <x:borders count="2">
    <x:border/>
    <x:border>
      <x:bottom style="thin">
        <x:color rgb="FF245BDB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c71e57cf64d44" /><Relationship Type="http://schemas.openxmlformats.org/officeDocument/2006/relationships/theme" Target="/xl/theme/theme1.xml" Id="Ra8c1d85906224ad2" /><Relationship Type="http://schemas.openxmlformats.org/officeDocument/2006/relationships/sharedStrings" Target="/xl/sharedStrings.xml" Id="R3ed691523f934074" /><Relationship Type="http://schemas.openxmlformats.org/officeDocument/2006/relationships/worksheet" Target="/xl/worksheets/sheet1.xml" Id="R6ac82ccbf4c7485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3b0a63ee62a471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Количество обращений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Обращений, шт.</c:v>
          </c:tx>
          <c:spPr>
            <a:solidFill xmlns:a="http://schemas.openxmlformats.org/drawingml/2006/main">
              <a:srgbClr val="245BDB"/>
            </a:solidFill>
          </c:spPr>
          <c:cat>
            <c:strRef>
              <c:f>'Категории'!$A$7:$A$10</c:f>
              <c:strCache>
                <c:ptCount val="0"/>
              </c:strCache>
            </c:strRef>
          </c:cat>
          <c:val>
            <c:numRef>
              <c:f>'Категории'!$B$7:$B$10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5</xdr:row>
      <xdr:rowOff>0</xdr:rowOff>
    </xdr:from>
    <xdr:to>
      <xdr:col>11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3b0a63ee62a471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ategories" displayName="Categories" ref="A6:C10" headerRowCount="1" totalsRowCount="0" totalsRowShown="0">
  <x:autoFilter ref="A6:C10"/>
  <x:tableColumns count="3">
    <x:tableColumn id="1" name="Категория"/>
    <x:tableColumn id="2" name="Обращений, шт."/>
    <x:tableColumn id="3" name="Доля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769293943eb4f78" /><Relationship Type="http://schemas.openxmlformats.org/officeDocument/2006/relationships/table" Target="/xl/tables/table1.xml" Id="Re1d3a2ee88504269" /></Relationships>
</file>

<file path=xl/worksheets/sheet1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25" hidden="0" customWidth="1"/>
    <x:col min="2" max="2" width="19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Обращения: категории и доли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9" t="str">
        <x:v>Категория</x:v>
      </x:c>
      <x:c r="B6" s="9" t="str">
        <x:v>Обращений, шт.</x:v>
      </x:c>
      <x:c r="C6" s="9" t="str">
        <x:v>Доля</x:v>
      </x:c>
      <x:c r="D6" s="2"/>
      <x:c r="E6" s="2"/>
      <x:c r="F6" s="2"/>
      <x:c r="G6" s="2"/>
      <x:c r="H6" s="2"/>
      <x:c r="I6" s="2"/>
      <x:c r="J6" s="2"/>
    </x:row>
    <x:row r="7" ht="25" customHeight="1">
      <x:c r="A7" s="11" t="str">
        <x:v>Доставка</x:v>
      </x:c>
      <x:c r="B7" s="11" t="n">
        <x:v>40</x:v>
      </x:c>
      <x:c r="C7" s="16" t="n">
        <x:f>IF($B$12=0,"Нет базы",B7/$B$12)</x:f>
        <x:v>0.4</x:v>
      </x:c>
      <x:c r="D7" s="2"/>
      <x:c r="E7" s="2"/>
      <x:c r="F7" s="2"/>
      <x:c r="G7" s="2"/>
      <x:c r="H7" s="2"/>
      <x:c r="I7" s="2"/>
      <x:c r="J7" s="2"/>
    </x:row>
    <x:row r="8" ht="25" customHeight="1">
      <x:c r="A8" s="11" t="str">
        <x:v>Оплата</x:v>
      </x:c>
      <x:c r="B8" s="11" t="n">
        <x:v>30</x:v>
      </x:c>
      <x:c r="C8" s="16" t="n">
        <x:f>IF($B$12=0,"Нет базы",B8/$B$12)</x:f>
        <x:v>0.3</x:v>
      </x:c>
      <x:c r="D8" s="2"/>
      <x:c r="E8" s="2"/>
      <x:c r="F8" s="2"/>
      <x:c r="G8" s="2"/>
      <x:c r="H8" s="2"/>
      <x:c r="I8" s="2"/>
      <x:c r="J8" s="2"/>
    </x:row>
    <x:row r="9" ht="25" customHeight="1">
      <x:c r="A9" s="11" t="str">
        <x:v>Возвраты</x:v>
      </x:c>
      <x:c r="B9" s="11" t="n">
        <x:v>20</x:v>
      </x:c>
      <x:c r="C9" s="16" t="n">
        <x:f>IF($B$12=0,"Нет базы",B9/$B$12)</x:f>
        <x:v>0.2</x:v>
      </x:c>
      <x:c r="D9" s="2"/>
      <x:c r="E9" s="2"/>
      <x:c r="F9" s="2"/>
      <x:c r="G9" s="2"/>
      <x:c r="H9" s="2"/>
      <x:c r="I9" s="2"/>
      <x:c r="J9" s="2"/>
    </x:row>
    <x:row r="10" ht="25" customHeight="1">
      <x:c r="A10" s="11" t="str">
        <x:v>Прочее</x:v>
      </x:c>
      <x:c r="B10" s="11" t="n">
        <x:v>10</x:v>
      </x:c>
      <x:c r="C10" s="16" t="n">
        <x:f>IF($B$12=0,"Нет базы",B10/$B$12)</x:f>
        <x:v>0.1</x:v>
      </x:c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17"/>
      <x:c r="D11" s="2"/>
      <x:c r="E11" s="2"/>
      <x:c r="F11" s="2"/>
      <x:c r="G11" s="2"/>
      <x:c r="H11" s="2"/>
      <x:c r="I11" s="2"/>
      <x:c r="J11" s="2"/>
    </x:row>
    <x:row r="12" ht="25" customHeight="1">
      <x:c r="A12" s="2" t="str">
        <x:v>Всего</x:v>
      </x:c>
      <x:c r="B12" s="13" t="n">
        <x:f>SUM(B7:B10)</x:f>
        <x:v>100</x:v>
      </x:c>
      <x:c r="C12" s="16" t="n">
        <x:f>IF(B12=0,"Нет базы",SUM(C7:C10))</x:f>
        <x:v>0.9999999999999999</x:v>
      </x:c>
      <x:c r="D12" s="2"/>
      <x:c r="E12" s="2"/>
      <x:c r="F12" s="2"/>
      <x:c r="G12" s="2"/>
      <x:c r="H12" s="2"/>
      <x:c r="I12" s="2"/>
      <x:c r="J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 t="str">
        <x:v>Одна база: 100 обращений. Доли и количества относятся к тем же категориям.</x:v>
      </x:c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 t="str">
        <x:v>Сравнение по длине столбцов; шкала начинается с нуля.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</x:sheetData>
  <x:pageMargins left="0.7" right="0.7" top="0.75" bottom="0.75" header="0.3" footer="0.3"/>
  <x:drawing xmlns:r="http://schemas.openxmlformats.org/officeDocument/2006/relationships" r:id="Rd769293943eb4f78"/>
  <x:tableParts count="1">
    <x:tablePart xmlns:r="http://schemas.openxmlformats.org/officeDocument/2006/relationships" r:id="Re1d3a2ee88504269"/>
  </x:tableParts>
</x:worksheet>
</file>