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8a8b34c4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ы" sheetId="1" r:id="R8fa10d25062444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;(#,##0.00);&quot;—&quot;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sz val="11"/>
      <x:color rgb="FF245BD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AF1FF"/>
      </x:patternFill>
    </x:fill>
    <x:fill>
      <x:patternFill patternType="solid">
        <x:fgColor rgb="FF163565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d7e38e2ee4e1b" /><Relationship Type="http://schemas.openxmlformats.org/officeDocument/2006/relationships/theme" Target="/xl/theme/theme1.xml" Id="R960c8d507bf548d9" /><Relationship Type="http://schemas.openxmlformats.org/officeDocument/2006/relationships/sharedStrings" Target="/xl/sharedStrings.xml" Id="R21ad1592f4374727" /><Relationship Type="http://schemas.openxmlformats.org/officeDocument/2006/relationships/worksheet" Target="/xl/worksheets/sheet1.xml" Id="R8fa10d2506244461" /></Relationships>
</file>

<file path=xl/tables/table1.xml><?xml version="1.0" encoding="utf-8"?>
<x:table xmlns:x="http://schemas.openxmlformats.org/spreadsheetml/2006/main" id="1" name="FormulaExamples" displayName="FormulaExamples" ref="A12:E15" headerRowCount="1" totalsRowCount="0" totalsRowShown="0">
  <x:autoFilter ref="A12:E15"/>
  <x:tableColumns count="5">
    <x:tableColumn id="1" name="Позиция"/>
    <x:tableColumn id="2" name="Количество"/>
    <x:tableColumn id="3" name="Сумма, ₽"/>
    <x:tableColumn id="4" name="Формула как текст"/>
    <x:tableColumn id="5" name="Ожидается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e213b5792c4f99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29" hidden="0" customWidth="1"/>
    <x:col min="2" max="2" width="22" hidden="0" customWidth="1"/>
    <x:col min="3" max="3" width="22" hidden="0" customWidth="1"/>
    <x:col min="4" max="4" width="27" hidden="0" customWidth="1"/>
    <x:col min="5" max="5" width="22" hidden="0" customWidth="1"/>
    <x:col min="6" max="6" width="36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Формулы с проверяемыми ответами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Выполнено</x:v>
      </x:c>
      <x:c r="B6" s="7" t="n">
        <x:v>80</x:v>
      </x:c>
      <x:c r="C6" s="7" t="n">
        <x:v>100</x:v>
      </x:c>
      <x:c r="D6" s="2"/>
      <x:c r="E6" s="2"/>
      <x:c r="F6" s="2"/>
    </x:row>
    <x:row r="7" ht="25" customHeight="1">
      <x:c r="A7" s="2" t="str">
        <x:v>Доля выполнения</x:v>
      </x:c>
      <x:c r="B7" s="10" t="n">
        <x:f>IF(OR(ISBLANK(B6),ISBLANK(C6)),"Нет данных",IF(C6=0,"Нет базы",B6/C6))</x:f>
        <x:v>0.8</x:v>
      </x:c>
      <x:c r="C7" s="2"/>
      <x:c r="D7" s="2" t="str">
        <x:v>Ожидается 80%</x:v>
      </x:c>
      <x:c r="E7" s="2"/>
      <x:c r="F7" s="2"/>
    </x:row>
    <x:row r="8" ht="25" customHeight="1">
      <x:c r="A8" s="2"/>
      <x:c r="B8" s="2"/>
      <x:c r="C8" s="2"/>
      <x:c r="D8" s="2"/>
      <x:c r="E8" s="2"/>
      <x:c r="F8" s="2"/>
    </x:row>
    <x:row r="9" ht="25" customHeight="1">
      <x:c r="A9" s="2"/>
      <x:c r="B9" s="2"/>
      <x:c r="C9" s="2"/>
      <x:c r="D9" s="2"/>
      <x:c r="E9" s="2"/>
      <x:c r="F9" s="2"/>
    </x:row>
    <x:row r="10" ht="25" customHeight="1">
      <x:c r="A10" s="2"/>
      <x:c r="B10" s="2"/>
      <x:c r="C10" s="2"/>
      <x:c r="D10" s="2" t="str">
        <x:v>Единая цена, ₽</x:v>
      </x:c>
      <x:c r="E10" s="12" t="n">
        <x:v>1500</x:v>
      </x:c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32" customHeight="1">
      <x:c r="A12" s="16" t="str">
        <x:v>Позиция</x:v>
      </x:c>
      <x:c r="B12" s="16" t="str">
        <x:v>Количество</x:v>
      </x:c>
      <x:c r="C12" s="16" t="str">
        <x:v>Сумма, ₽</x:v>
      </x:c>
      <x:c r="D12" s="16" t="str">
        <x:v>Формула как текст</x:v>
      </x:c>
      <x:c r="E12" s="16" t="str">
        <x:v>Ожидается, ₽</x:v>
      </x:c>
      <x:c r="F12" s="2"/>
    </x:row>
    <x:row r="13" ht="25" customHeight="1">
      <x:c r="A13" s="7" t="str">
        <x:v>Первая</x:v>
      </x:c>
      <x:c r="B13" s="7" t="n">
        <x:v>2</x:v>
      </x:c>
      <x:c r="C13" s="19" t="n">
        <x:f>IF(OR(ISBLANK(B13),ISBLANK($E$10)),"Нет данных",B13*$E$10)</x:f>
        <x:v>3000</x:v>
      </x:c>
      <x:c r="D13" s="7" t="str">
        <x:v>=B13*$E$10</x:v>
      </x:c>
      <x:c r="E13" s="12" t="n">
        <x:v>3000</x:v>
      </x:c>
      <x:c r="F13" s="2"/>
    </x:row>
    <x:row r="14" ht="25" customHeight="1">
      <x:c r="A14" s="7" t="str">
        <x:v>Вторая</x:v>
      </x:c>
      <x:c r="B14" s="7" t="n">
        <x:v>3</x:v>
      </x:c>
      <x:c r="C14" s="19" t="n">
        <x:f>IF(OR(ISBLANK(B14),ISBLANK($E$10)),"Нет данных",B14*$E$10)</x:f>
        <x:v>4500</x:v>
      </x:c>
      <x:c r="D14" s="7" t="str">
        <x:v>=B14*$E$10</x:v>
      </x:c>
      <x:c r="E14" s="12" t="n">
        <x:v>4500</x:v>
      </x:c>
      <x:c r="F14" s="2"/>
    </x:row>
    <x:row r="15" ht="25" customHeight="1">
      <x:c r="A15" s="7" t="str">
        <x:v>Третья</x:v>
      </x:c>
      <x:c r="B15" s="7" t="n">
        <x:v>5</x:v>
      </x:c>
      <x:c r="C15" s="19" t="n">
        <x:f>IF(OR(ISBLANK(B15),ISBLANK($E$10)),"Нет данных",B15*$E$10)</x:f>
        <x:v>7500</x:v>
      </x:c>
      <x:c r="D15" s="7" t="str">
        <x:v>=B15*$E$10</x:v>
      </x:c>
      <x:c r="E15" s="12" t="n">
        <x:v>7500</x:v>
      </x:c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 t="str">
        <x:v>Сумма</x:v>
      </x:c>
      <x:c r="B17" s="2"/>
      <x:c r="C17" s="19" t="n">
        <x:f>IF(COUNT(C13:C15)&lt;3,"Нет данных",SUM(C13:C15))</x:f>
        <x:v>15000</x:v>
      </x:c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 t="str">
        <x:v>Пустая ячейка и нулевая база дают разные сообщения, а не ложный 0%.</x:v>
      </x:c>
      <x:c r="B19" s="2"/>
      <x:c r="C19" s="2"/>
      <x:c r="D19" s="2"/>
      <x:c r="E19" s="2"/>
      <x:c r="F19" s="2"/>
    </x:row>
    <x:row r="20" ht="25" customHeight="1">
      <x:c r="A20" s="2" t="str">
        <x:v>В XLSX формулы хранятся с английскими именами и запятыми.</x:v>
      </x:c>
      <x:c r="B20" s="2"/>
      <x:c r="C20" s="2"/>
      <x:c r="D20" s="2"/>
      <x:c r="E20" s="2"/>
      <x:c r="F20" s="2"/>
    </x:row>
    <x:row r="21" ht="25" customHeight="1">
      <x:c r="A21" s="2" t="str">
        <x:v>Excel показывает имена функций и разделители по локали редактора.</x:v>
      </x:c>
      <x:c r="B21" s="2"/>
      <x:c r="C21" s="2"/>
      <x:c r="D21" s="2"/>
      <x:c r="E21" s="2"/>
      <x:c r="F21" s="2"/>
    </x:row>
    <x:row r="22" ht="25" customHeight="1">
      <x:c r="A22" s="2" t="str">
        <x:v>При переносе проверяйте формулу, тип входных данных и формат результата.</x:v>
      </x:c>
      <x:c r="B22" s="2"/>
      <x:c r="C22" s="2"/>
      <x:c r="D22" s="2"/>
      <x:c r="E22" s="2"/>
      <x:c r="F22" s="2"/>
    </x:row>
    <x:row r="23" ht="25" customHeight="1">
      <x:c r="A23" s="2" t="str">
        <x:v>Источник синтаксиса: support.microsoft.com (функции IF, SUM; абсолютные ссылки).</x:v>
      </x:c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</x:sheetData>
  <x:pageMargins left="0.7" right="0.7" top="0.75" bottom="0.75" header="0.3" footer="0.3"/>
  <x:tableParts count="1">
    <x:tablePart xmlns:r="http://schemas.openxmlformats.org/officeDocument/2006/relationships" r:id="R48e213b5792c4f99"/>
  </x:tableParts>
</x:worksheet>
</file>